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96" windowHeight="10896" activeTab="1"/>
  </bookViews>
  <sheets>
    <sheet name="дошкольное" sheetId="1" r:id="rId1"/>
    <sheet name="среднее" sheetId="2" r:id="rId2"/>
    <sheet name="дополнительное образование" sheetId="3" r:id="rId3"/>
    <sheet name="ТиПО" sheetId="4" r:id="rId4"/>
    <sheet name="вузы" sheetId="5" r:id="rId5"/>
  </sheets>
  <definedNames/>
  <calcPr fullCalcOnLoad="1"/>
</workbook>
</file>

<file path=xl/sharedStrings.xml><?xml version="1.0" encoding="utf-8"?>
<sst xmlns="http://schemas.openxmlformats.org/spreadsheetml/2006/main" count="255" uniqueCount="49">
  <si>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</si>
  <si>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</si>
  <si>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</si>
  <si>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</si>
  <si>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</si>
  <si>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</si>
  <si>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</si>
  <si>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</si>
  <si>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</si>
  <si>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</si>
  <si>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</si>
  <si>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</si>
  <si>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</si>
  <si>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</si>
  <si>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</si>
  <si>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</si>
  <si>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</si>
  <si>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</si>
  <si>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</si>
  <si>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</si>
  <si>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</si>
  <si>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</si>
  <si>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</si>
  <si>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</si>
  <si>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</si>
  <si>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</si>
  <si>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</si>
  <si>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</si>
  <si>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</si>
  <si>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</si>
  <si>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</si>
  <si>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</si>
  <si>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</si>
  <si>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</si>
  <si>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</si>
  <si>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</si>
  <si>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</si>
  <si>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</si>
  <si>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</si>
  <si>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</si>
  <si>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</si>
  <si>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</si>
  <si>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</si>
  <si>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</si>
  <si>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 xml:space="preserve"> </t>
  </si>
  <si>
    <t>по состоянию на "01"октября2018г.</t>
  </si>
  <si>
    <t>б</t>
  </si>
  <si>
    <t>КГУ Богатырская общеобразовательная школа Успенского района</t>
  </si>
  <si>
    <t>3.1. Административный персонал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</si>
</sst>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8">
      <selection activeCell="D28" sqref="D2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44</v>
      </c>
      <c r="B2" s="17"/>
      <c r="C2" s="17"/>
      <c r="D2" s="17"/>
      <c r="E2" s="17"/>
    </row>
    <row r="3" ht="20.25">
      <c r="A3" s="1"/>
    </row>
    <row r="4" spans="1:5" ht="20.25">
      <c r="A4" s="20" t="s">
        <v>47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>
        <v>10</v>
      </c>
      <c r="D11" s="9">
        <v>10</v>
      </c>
      <c r="E11" s="9">
        <v>10</v>
      </c>
    </row>
    <row r="12" spans="1:5" ht="27">
      <c r="A12" s="12" t="s">
        <v>30</v>
      </c>
      <c r="B12" s="8" t="s">
        <v>3</v>
      </c>
      <c r="C12" s="9">
        <v>40430</v>
      </c>
      <c r="D12" s="9">
        <v>39100</v>
      </c>
      <c r="E12" s="9">
        <v>39100</v>
      </c>
    </row>
    <row r="13" spans="1:5" ht="27">
      <c r="A13" s="7" t="s">
        <v>12</v>
      </c>
      <c r="B13" s="8" t="s">
        <v>3</v>
      </c>
      <c r="C13" s="9">
        <f>C15+C26+C30+C28</f>
        <v>4851</v>
      </c>
      <c r="D13" s="9">
        <f>D15+D26+D30+D28</f>
        <v>3519</v>
      </c>
      <c r="E13" s="9">
        <f>E15+E26+E30+E28</f>
        <v>3519</v>
      </c>
    </row>
    <row r="14" spans="1:5" ht="20.25">
      <c r="A14" s="10" t="s">
        <v>1</v>
      </c>
      <c r="B14" s="11"/>
      <c r="C14" s="9"/>
      <c r="D14" s="9"/>
      <c r="E14" s="9"/>
    </row>
    <row r="15" spans="1:5" ht="27">
      <c r="A15" s="7" t="s">
        <v>13</v>
      </c>
      <c r="B15" s="8" t="s">
        <v>3</v>
      </c>
      <c r="C15" s="9">
        <f>C20+C23</f>
        <v>3849</v>
      </c>
      <c r="D15" s="9">
        <v>2739</v>
      </c>
      <c r="E15" s="9">
        <v>2739</v>
      </c>
    </row>
    <row r="16" spans="1:5" ht="20.25">
      <c r="A16" s="10" t="s">
        <v>2</v>
      </c>
      <c r="B16" s="11"/>
      <c r="C16" s="9"/>
      <c r="D16" s="9"/>
      <c r="E16" s="9"/>
    </row>
    <row r="17" spans="1:5" ht="27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7">
      <c r="A20" s="9" t="s">
        <v>16</v>
      </c>
      <c r="B20" s="8" t="s">
        <v>3</v>
      </c>
      <c r="C20" s="9">
        <v>1171</v>
      </c>
      <c r="D20" s="9">
        <v>878</v>
      </c>
      <c r="E20" s="9">
        <v>878</v>
      </c>
    </row>
    <row r="21" spans="1:5" ht="20.25">
      <c r="A21" s="12" t="s">
        <v>5</v>
      </c>
      <c r="B21" s="13" t="s">
        <v>4</v>
      </c>
      <c r="C21" s="9">
        <v>2</v>
      </c>
      <c r="D21" s="9">
        <v>2</v>
      </c>
      <c r="E21" s="9">
        <v>2</v>
      </c>
    </row>
    <row r="22" spans="1:5" ht="21.75" customHeight="1">
      <c r="A22" s="12" t="s">
        <v>38</v>
      </c>
      <c r="B22" s="8" t="s">
        <v>39</v>
      </c>
      <c r="C22" s="9">
        <v>48790</v>
      </c>
      <c r="D22" s="9">
        <v>48780</v>
      </c>
      <c r="E22" s="9">
        <v>48780</v>
      </c>
    </row>
    <row r="23" spans="1:5" ht="27">
      <c r="A23" s="9" t="s">
        <v>15</v>
      </c>
      <c r="B23" s="8" t="s">
        <v>3</v>
      </c>
      <c r="C23" s="9">
        <v>2678</v>
      </c>
      <c r="D23" s="9">
        <v>1861</v>
      </c>
      <c r="E23" s="9">
        <v>1861</v>
      </c>
    </row>
    <row r="24" spans="1:5" ht="20.25">
      <c r="A24" s="12" t="s">
        <v>5</v>
      </c>
      <c r="B24" s="13" t="s">
        <v>4</v>
      </c>
      <c r="C24" s="9">
        <v>4</v>
      </c>
      <c r="D24" s="9">
        <v>4</v>
      </c>
      <c r="E24" s="9">
        <v>4</v>
      </c>
    </row>
    <row r="25" spans="1:5" ht="21.75" customHeight="1">
      <c r="A25" s="12" t="s">
        <v>38</v>
      </c>
      <c r="B25" s="8" t="s">
        <v>39</v>
      </c>
      <c r="C25" s="9">
        <v>55790</v>
      </c>
      <c r="D25" s="9">
        <v>51690</v>
      </c>
      <c r="E25" s="9">
        <v>51690</v>
      </c>
    </row>
    <row r="26" spans="1:5" ht="27">
      <c r="A26" s="7" t="s">
        <v>6</v>
      </c>
      <c r="B26" s="8" t="s">
        <v>3</v>
      </c>
      <c r="C26" s="9">
        <v>441</v>
      </c>
      <c r="D26" s="9">
        <v>316</v>
      </c>
      <c r="E26" s="9">
        <v>316</v>
      </c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7">
      <c r="A28" s="14" t="s">
        <v>8</v>
      </c>
      <c r="B28" s="8" t="s">
        <v>3</v>
      </c>
      <c r="C28" s="9">
        <v>61</v>
      </c>
      <c r="D28" s="9">
        <v>61</v>
      </c>
      <c r="E28" s="9">
        <v>61</v>
      </c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500</v>
      </c>
      <c r="D30" s="9">
        <v>403</v>
      </c>
      <c r="E30" s="9">
        <v>403</v>
      </c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45</v>
      </c>
      <c r="B2" s="17"/>
      <c r="C2" s="17"/>
      <c r="D2" s="17"/>
      <c r="E2" s="17"/>
    </row>
    <row r="3" ht="20.25">
      <c r="A3" s="1"/>
    </row>
    <row r="4" spans="1:5" ht="20.25">
      <c r="A4" s="20" t="s">
        <v>47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43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>
        <v>27</v>
      </c>
      <c r="D11" s="9">
        <v>27</v>
      </c>
      <c r="E11" s="9">
        <v>27</v>
      </c>
    </row>
    <row r="12" spans="1:5" ht="27">
      <c r="A12" s="12" t="s">
        <v>31</v>
      </c>
      <c r="B12" s="8" t="s">
        <v>3</v>
      </c>
      <c r="C12" s="9">
        <v>121790</v>
      </c>
      <c r="D12" s="9">
        <v>121790</v>
      </c>
      <c r="E12" s="9">
        <v>121790</v>
      </c>
    </row>
    <row r="13" spans="1:5" ht="27">
      <c r="A13" s="7" t="s">
        <v>12</v>
      </c>
      <c r="B13" s="8" t="s">
        <v>3</v>
      </c>
      <c r="C13" s="9">
        <v>39460</v>
      </c>
      <c r="D13" s="9">
        <v>29595</v>
      </c>
      <c r="E13" s="9">
        <v>29595</v>
      </c>
    </row>
    <row r="14" spans="1:5" ht="20.25">
      <c r="A14" s="10" t="s">
        <v>1</v>
      </c>
      <c r="B14" s="11"/>
      <c r="C14" s="9"/>
      <c r="D14" s="9"/>
      <c r="E14" s="9"/>
    </row>
    <row r="15" spans="1:5" ht="27">
      <c r="A15" s="7" t="s">
        <v>13</v>
      </c>
      <c r="B15" s="8" t="s">
        <v>3</v>
      </c>
      <c r="C15" s="9">
        <v>26589</v>
      </c>
      <c r="D15" s="9">
        <v>17168</v>
      </c>
      <c r="E15" s="9">
        <v>17168</v>
      </c>
    </row>
    <row r="16" spans="1:5" ht="20.25">
      <c r="A16" s="10" t="s">
        <v>2</v>
      </c>
      <c r="B16" s="11"/>
      <c r="C16" s="9"/>
      <c r="D16" s="9"/>
      <c r="E16" s="9"/>
    </row>
    <row r="17" spans="1:5" ht="27">
      <c r="A17" s="9" t="s">
        <v>48</v>
      </c>
      <c r="B17" s="8" t="s">
        <v>3</v>
      </c>
      <c r="C17" s="9">
        <v>2184</v>
      </c>
      <c r="D17" s="9">
        <v>1638</v>
      </c>
      <c r="E17" s="9">
        <v>1638</v>
      </c>
    </row>
    <row r="18" spans="1:5" ht="20.25">
      <c r="A18" s="12" t="s">
        <v>5</v>
      </c>
      <c r="B18" s="13" t="s">
        <v>4</v>
      </c>
      <c r="C18" s="9">
        <v>1.5</v>
      </c>
      <c r="D18" s="9">
        <v>1.5</v>
      </c>
      <c r="E18" s="9">
        <v>1.5</v>
      </c>
    </row>
    <row r="19" spans="1:5" ht="21.75" customHeight="1">
      <c r="A19" s="12" t="s">
        <v>38</v>
      </c>
      <c r="B19" s="8" t="s">
        <v>39</v>
      </c>
      <c r="C19" s="9">
        <v>121330</v>
      </c>
      <c r="D19" s="9">
        <v>121330</v>
      </c>
      <c r="E19" s="9">
        <v>121330</v>
      </c>
    </row>
    <row r="20" spans="1:5" ht="27">
      <c r="A20" s="9" t="s">
        <v>28</v>
      </c>
      <c r="B20" s="8" t="s">
        <v>3</v>
      </c>
      <c r="C20" s="9">
        <v>14085</v>
      </c>
      <c r="D20" s="9">
        <v>7790</v>
      </c>
      <c r="E20" s="9">
        <v>7790</v>
      </c>
    </row>
    <row r="21" spans="1:5" ht="20.25">
      <c r="A21" s="12" t="s">
        <v>5</v>
      </c>
      <c r="B21" s="13" t="s">
        <v>4</v>
      </c>
      <c r="C21" s="9">
        <v>7.8</v>
      </c>
      <c r="D21" s="9">
        <v>7.8</v>
      </c>
      <c r="E21" s="9">
        <v>7.8</v>
      </c>
    </row>
    <row r="22" spans="1:5" ht="21.75" customHeight="1">
      <c r="A22" s="12" t="s">
        <v>38</v>
      </c>
      <c r="B22" s="8" t="s">
        <v>39</v>
      </c>
      <c r="C22" s="9">
        <v>150480</v>
      </c>
      <c r="D22" s="9">
        <v>110970</v>
      </c>
      <c r="E22" s="9">
        <v>110970</v>
      </c>
    </row>
    <row r="23" spans="1:5" ht="38.25">
      <c r="A23" s="16" t="s">
        <v>33</v>
      </c>
      <c r="B23" s="8" t="s">
        <v>3</v>
      </c>
      <c r="C23" s="9">
        <v>4032</v>
      </c>
      <c r="D23" s="9">
        <v>3024</v>
      </c>
      <c r="E23" s="9">
        <v>3024</v>
      </c>
    </row>
    <row r="24" spans="1:5" ht="20.25">
      <c r="A24" s="12" t="s">
        <v>5</v>
      </c>
      <c r="B24" s="13" t="s">
        <v>4</v>
      </c>
      <c r="C24" s="9">
        <v>5.5</v>
      </c>
      <c r="D24" s="9">
        <v>5.5</v>
      </c>
      <c r="E24" s="9">
        <v>5.5</v>
      </c>
    </row>
    <row r="25" spans="1:5" ht="21.75" customHeight="1">
      <c r="A25" s="12" t="s">
        <v>38</v>
      </c>
      <c r="B25" s="8" t="s">
        <v>39</v>
      </c>
      <c r="C25" s="9">
        <v>61090</v>
      </c>
      <c r="D25" s="9">
        <v>61090</v>
      </c>
      <c r="E25" s="9">
        <v>61090</v>
      </c>
    </row>
    <row r="26" spans="1:5" ht="27">
      <c r="A26" s="9" t="s">
        <v>29</v>
      </c>
      <c r="B26" s="8" t="s">
        <v>3</v>
      </c>
      <c r="C26" s="9">
        <v>6288</v>
      </c>
      <c r="D26" s="9">
        <v>4716</v>
      </c>
      <c r="E26" s="9">
        <v>4716</v>
      </c>
    </row>
    <row r="27" spans="1:5" ht="20.25">
      <c r="A27" s="12" t="s">
        <v>5</v>
      </c>
      <c r="B27" s="13" t="s">
        <v>4</v>
      </c>
      <c r="C27" s="9">
        <v>12.41</v>
      </c>
      <c r="D27" s="9">
        <v>12.41</v>
      </c>
      <c r="E27" s="9">
        <v>12.41</v>
      </c>
    </row>
    <row r="28" spans="1:5" ht="21.75" customHeight="1">
      <c r="A28" s="12" t="s">
        <v>38</v>
      </c>
      <c r="B28" s="8" t="s">
        <v>39</v>
      </c>
      <c r="C28" s="9">
        <v>42220</v>
      </c>
      <c r="D28" s="9">
        <v>42220</v>
      </c>
      <c r="E28" s="9">
        <v>42220</v>
      </c>
    </row>
    <row r="29" spans="1:5" ht="27">
      <c r="A29" s="7" t="s">
        <v>6</v>
      </c>
      <c r="B29" s="8" t="s">
        <v>3</v>
      </c>
      <c r="C29" s="9">
        <v>3312</v>
      </c>
      <c r="D29" s="9">
        <v>2546</v>
      </c>
      <c r="E29" s="9">
        <v>2546</v>
      </c>
    </row>
    <row r="30" spans="1:5" ht="36">
      <c r="A30" s="14" t="s">
        <v>7</v>
      </c>
      <c r="B30" s="8" t="s">
        <v>3</v>
      </c>
      <c r="C30" s="9">
        <v>4104</v>
      </c>
      <c r="D30" s="9">
        <v>2019</v>
      </c>
      <c r="E30" s="9">
        <v>2019</v>
      </c>
    </row>
    <row r="31" spans="1:5" ht="27">
      <c r="A31" s="14" t="s">
        <v>8</v>
      </c>
      <c r="B31" s="8" t="s">
        <v>3</v>
      </c>
      <c r="C31" s="9">
        <v>777</v>
      </c>
      <c r="D31" s="9">
        <v>777</v>
      </c>
      <c r="E31" s="9">
        <v>777</v>
      </c>
    </row>
    <row r="32" spans="1:5" ht="36">
      <c r="A32" s="14" t="s">
        <v>9</v>
      </c>
      <c r="B32" s="8" t="s">
        <v>3</v>
      </c>
      <c r="C32" s="9">
        <v>138</v>
      </c>
      <c r="D32" s="9">
        <v>137</v>
      </c>
      <c r="E32" s="9">
        <v>137</v>
      </c>
    </row>
    <row r="33" spans="1:5" ht="38.25" customHeight="1">
      <c r="A33" s="14" t="s">
        <v>10</v>
      </c>
      <c r="B33" s="8" t="s">
        <v>3</v>
      </c>
      <c r="C33" s="9">
        <v>4540</v>
      </c>
      <c r="D33" s="9">
        <v>4080</v>
      </c>
      <c r="E33" s="9">
        <v>4080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45</v>
      </c>
      <c r="B2" s="17"/>
      <c r="C2" s="17"/>
      <c r="D2" s="17"/>
      <c r="E2" s="17"/>
    </row>
    <row r="3" ht="20.25">
      <c r="A3" s="1"/>
    </row>
    <row r="4" spans="1:5" ht="20.25">
      <c r="A4" s="20" t="s">
        <v>47</v>
      </c>
      <c r="B4" s="20"/>
      <c r="C4" s="20"/>
      <c r="D4" s="20"/>
      <c r="E4" s="20"/>
    </row>
    <row r="5" spans="1:5" ht="15.75" customHeight="1">
      <c r="A5" s="21" t="s">
        <v>46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>
        <v>27</v>
      </c>
      <c r="D11" s="9">
        <v>27</v>
      </c>
      <c r="E11" s="9">
        <v>27</v>
      </c>
    </row>
    <row r="12" spans="1:5" ht="27">
      <c r="A12" s="12" t="s">
        <v>36</v>
      </c>
      <c r="B12" s="8" t="s">
        <v>3</v>
      </c>
      <c r="C12" s="9">
        <v>1386</v>
      </c>
      <c r="D12" s="9">
        <v>1387</v>
      </c>
      <c r="E12" s="9">
        <v>1387</v>
      </c>
    </row>
    <row r="13" spans="1:5" ht="27">
      <c r="A13" s="7" t="s">
        <v>12</v>
      </c>
      <c r="B13" s="8" t="s">
        <v>3</v>
      </c>
      <c r="C13" s="9">
        <v>449</v>
      </c>
      <c r="D13" s="9">
        <v>337</v>
      </c>
      <c r="E13" s="9">
        <v>337</v>
      </c>
    </row>
    <row r="14" spans="1:5" ht="20.25">
      <c r="A14" s="10" t="s">
        <v>1</v>
      </c>
      <c r="B14" s="11"/>
      <c r="C14" s="9"/>
      <c r="D14" s="9"/>
      <c r="E14" s="9"/>
    </row>
    <row r="15" spans="1:5" ht="27">
      <c r="A15" s="7" t="s">
        <v>13</v>
      </c>
      <c r="B15" s="8" t="s">
        <v>3</v>
      </c>
      <c r="C15" s="9">
        <v>408</v>
      </c>
      <c r="D15" s="9">
        <v>306</v>
      </c>
      <c r="E15" s="9">
        <v>306</v>
      </c>
    </row>
    <row r="16" spans="1:5" ht="20.25">
      <c r="A16" s="10" t="s">
        <v>2</v>
      </c>
      <c r="B16" s="11"/>
      <c r="C16" s="9"/>
      <c r="D16" s="9"/>
      <c r="E16" s="9"/>
    </row>
    <row r="17" spans="1:5" ht="27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4" t="s">
        <v>37</v>
      </c>
      <c r="B20" s="8" t="s">
        <v>3</v>
      </c>
      <c r="C20" s="9">
        <v>408</v>
      </c>
      <c r="D20" s="9">
        <v>306</v>
      </c>
      <c r="E20" s="9">
        <v>306</v>
      </c>
    </row>
    <row r="21" spans="1:5" ht="20.25">
      <c r="A21" s="12" t="s">
        <v>5</v>
      </c>
      <c r="B21" s="13" t="s">
        <v>4</v>
      </c>
      <c r="C21" s="9">
        <v>0.5</v>
      </c>
      <c r="D21" s="9">
        <v>0.5</v>
      </c>
      <c r="E21" s="9">
        <v>0.5</v>
      </c>
    </row>
    <row r="22" spans="1:5" ht="21.75" customHeight="1">
      <c r="A22" s="12" t="s">
        <v>38</v>
      </c>
      <c r="B22" s="8" t="s">
        <v>39</v>
      </c>
      <c r="C22" s="9">
        <v>34000</v>
      </c>
      <c r="D22" s="9">
        <v>34000</v>
      </c>
      <c r="E22" s="9">
        <v>34000</v>
      </c>
    </row>
    <row r="23" spans="1:5" ht="27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7">
      <c r="A26" s="7" t="s">
        <v>6</v>
      </c>
      <c r="B26" s="8" t="s">
        <v>3</v>
      </c>
      <c r="C26" s="9">
        <v>41</v>
      </c>
      <c r="D26" s="9">
        <v>31</v>
      </c>
      <c r="E26" s="9">
        <v>31</v>
      </c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7">
      <c r="A28" s="14" t="s">
        <v>8</v>
      </c>
      <c r="B28" s="8" t="s">
        <v>3</v>
      </c>
      <c r="C28" s="9"/>
      <c r="D28" s="9"/>
      <c r="E28" s="9"/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23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7">
      <c r="A12" s="12" t="s">
        <v>31</v>
      </c>
      <c r="B12" s="8" t="s">
        <v>3</v>
      </c>
      <c r="C12" s="9"/>
      <c r="D12" s="9"/>
      <c r="E12" s="9"/>
    </row>
    <row r="13" spans="1:5" ht="27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7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7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7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7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7">
      <c r="A29" s="7" t="s">
        <v>6</v>
      </c>
      <c r="B29" s="8" t="s">
        <v>3</v>
      </c>
      <c r="C29" s="9"/>
      <c r="D29" s="9"/>
      <c r="E29" s="9"/>
    </row>
    <row r="30" spans="1:5" ht="36">
      <c r="A30" s="14" t="s">
        <v>7</v>
      </c>
      <c r="B30" s="8" t="s">
        <v>3</v>
      </c>
      <c r="C30" s="9"/>
      <c r="D30" s="9"/>
      <c r="E30" s="9"/>
    </row>
    <row r="31" spans="1:5" ht="27">
      <c r="A31" s="14" t="s">
        <v>8</v>
      </c>
      <c r="B31" s="8" t="s">
        <v>3</v>
      </c>
      <c r="C31" s="9"/>
      <c r="D31" s="9"/>
      <c r="E31" s="9"/>
    </row>
    <row r="32" spans="1:5" ht="3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7" t="s">
        <v>19</v>
      </c>
      <c r="B1" s="17"/>
      <c r="C1" s="17"/>
      <c r="D1" s="17"/>
      <c r="E1" s="17"/>
    </row>
    <row r="2" spans="1:5" ht="20.25">
      <c r="A2" s="17" t="s">
        <v>23</v>
      </c>
      <c r="B2" s="17"/>
      <c r="C2" s="17"/>
      <c r="D2" s="17"/>
      <c r="E2" s="17"/>
    </row>
    <row r="3" ht="20.25">
      <c r="A3" s="1"/>
    </row>
    <row r="4" spans="1:5" ht="20.2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7">
      <c r="A12" s="12" t="s">
        <v>31</v>
      </c>
      <c r="B12" s="8" t="s">
        <v>3</v>
      </c>
      <c r="C12" s="9"/>
      <c r="D12" s="9"/>
      <c r="E12" s="9"/>
    </row>
    <row r="13" spans="1:5" ht="27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7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7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7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7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7">
      <c r="A26" s="7" t="s">
        <v>6</v>
      </c>
      <c r="B26" s="8" t="s">
        <v>3</v>
      </c>
      <c r="C26" s="9"/>
      <c r="D26" s="9"/>
      <c r="E26" s="9"/>
    </row>
    <row r="27" spans="1:5" ht="36">
      <c r="A27" s="14" t="s">
        <v>7</v>
      </c>
      <c r="B27" s="8" t="s">
        <v>3</v>
      </c>
      <c r="C27" s="9"/>
      <c r="D27" s="9"/>
      <c r="E27" s="9"/>
    </row>
    <row r="28" spans="1:5" ht="27">
      <c r="A28" s="14" t="s">
        <v>8</v>
      </c>
      <c r="B28" s="8" t="s">
        <v>3</v>
      </c>
      <c r="C28" s="9"/>
      <c r="D28" s="9"/>
      <c r="E28" s="9"/>
    </row>
    <row r="29" spans="1:5" ht="3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2018-10-24T17:26:27Z</dcterms:modified>
  <cp:category/>
  <cp:version/>
  <cp:contentType/>
  <cp:contentStatus/>
</cp:coreProperties>
</file>